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778CA186-15A7-4565-A334-E57BF1BA1733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9" i="28" l="1"/>
  <c r="F2" i="28" l="1"/>
  <c r="A134" i="28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D2" i="28" l="1"/>
</calcChain>
</file>

<file path=xl/sharedStrings.xml><?xml version="1.0" encoding="utf-8"?>
<sst xmlns="http://schemas.openxmlformats.org/spreadsheetml/2006/main" count="1075" uniqueCount="422">
  <si>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</si>
  <si>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</si>
  <si>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</si>
  <si>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</si>
  <si>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</si>
  <si>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</si>
  <si>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</si>
  <si>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</si>
  <si>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</si>
  <si>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</si>
  <si>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</si>
  <si>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</si>
  <si>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</si>
  <si>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</si>
  <si>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</si>
  <si>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</si>
  <si>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</si>
  <si>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</si>
  <si>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</si>
  <si>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</si>
  <si>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</si>
  <si>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</si>
  <si>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</si>
  <si>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</si>
  <si>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</si>
  <si>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</si>
  <si>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</si>
  <si>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</si>
  <si>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</si>
  <si>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</si>
  <si>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</si>
  <si>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</si>
  <si>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</si>
  <si>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</si>
  <si>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</si>
  <si>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</si>
  <si>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</si>
  <si>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</si>
  <si>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</si>
  <si>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</si>
  <si>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</si>
  <si>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</si>
  <si>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</si>
  <si>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</si>
  <si>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</si>
  <si>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</si>
  <si>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</si>
  <si>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</si>
  <si>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</si>
  <si>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</si>
  <si>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</si>
  <si>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</si>
  <si>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</si>
  <si>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</si>
  <si>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</si>
  <si>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</si>
  <si>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</si>
  <si>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</si>
  <si>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</si>
  <si>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</si>
  <si>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</si>
  <si>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</si>
  <si>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</si>
  <si>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</si>
  <si>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</si>
  <si>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</si>
  <si>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</si>
  <si>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</si>
  <si>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</si>
  <si>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</si>
  <si>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</si>
  <si>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</si>
  <si>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</si>
  <si>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</si>
  <si>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</si>
  <si>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</si>
  <si>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</si>
  <si>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</si>
  <si>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</si>
  <si>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</si>
  <si>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</si>
  <si>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</si>
  <si>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</si>
  <si>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</si>
  <si>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</si>
  <si>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</si>
  <si>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</si>
  <si>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</si>
  <si>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</si>
  <si>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</si>
  <si>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</si>
  <si>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</si>
  <si>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</si>
  <si>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</si>
  <si>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</si>
  <si>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</si>
  <si>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</si>
  <si>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</si>
  <si>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</si>
  <si>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</si>
  <si>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</si>
  <si>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</si>
  <si>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</si>
  <si>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</si>
  <si>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</si>
  <si>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</si>
  <si>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</si>
  <si>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</si>
  <si>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</si>
  <si>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</si>
  <si>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</si>
  <si>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</si>
  <si>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</si>
  <si>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</si>
  <si>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</si>
  <si>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</si>
  <si>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</si>
  <si>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</si>
  <si>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</si>
  <si>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</si>
  <si>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</si>
  <si>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</si>
  <si>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</si>
  <si>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</si>
  <si>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</si>
  <si>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</si>
  <si>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</si>
  <si>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</si>
  <si>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</si>
  <si>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</si>
  <si>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</si>
  <si>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</si>
  <si>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</si>
  <si>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</si>
  <si>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</si>
  <si>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</si>
  <si>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</si>
  <si>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</si>
  <si>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</si>
  <si>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</si>
  <si>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</si>
  <si>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</si>
  <si>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</si>
  <si>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</si>
  <si>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</si>
  <si>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</si>
  <si>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</si>
  <si>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</si>
  <si>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</si>
  <si>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</si>
  <si>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</si>
  <si>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</si>
  <si>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</si>
  <si>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</si>
  <si>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</si>
  <si>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</si>
  <si>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</si>
  <si>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</si>
  <si>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</si>
  <si>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</si>
  <si>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</si>
  <si>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</si>
  <si>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</si>
  <si>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</si>
  <si>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</si>
  <si>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</si>
  <si>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</si>
  <si>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</si>
  <si>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</si>
  <si>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</si>
  <si>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</si>
  <si>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</si>
  <si>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</si>
  <si>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</si>
  <si>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</si>
  <si>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</si>
  <si>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</si>
  <si>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</si>
  <si>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</si>
  <si>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</si>
  <si>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</si>
  <si>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</si>
  <si>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</si>
  <si>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</si>
  <si>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</si>
  <si>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</si>
  <si>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</si>
  <si>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</si>
  <si>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</si>
  <si>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</si>
  <si>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</si>
  <si>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</si>
  <si>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</si>
  <si>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</si>
  <si>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</si>
  <si>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</si>
  <si>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</si>
  <si>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</si>
  <si>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</si>
  <si>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</si>
  <si>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</si>
  <si>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</si>
  <si>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</si>
  <si>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</si>
  <si>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</si>
  <si>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</si>
  <si>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</si>
  <si>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</si>
  <si>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</si>
  <si>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</si>
  <si>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</si>
  <si>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</si>
  <si>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</si>
  <si>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</si>
  <si>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</si>
  <si>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</si>
  <si>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</si>
  <si>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</si>
  <si>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</si>
  <si>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</si>
  <si>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</si>
  <si>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</si>
  <si>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</si>
  <si>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</si>
  <si>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</si>
  <si>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</si>
  <si>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</si>
  <si>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</si>
  <si>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</si>
  <si>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</si>
  <si>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</si>
  <si>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</si>
  <si>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</si>
  <si>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</si>
  <si>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</si>
  <si>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</si>
  <si>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</si>
  <si>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</si>
  <si>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</si>
  <si>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</si>
  <si>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</si>
  <si>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</si>
  <si>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</si>
  <si>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</si>
  <si>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</si>
  <si>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</si>
  <si>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</si>
  <si>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</si>
  <si>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</si>
  <si>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</si>
  <si>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</si>
  <si>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</si>
  <si>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</si>
  <si>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</si>
  <si>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</si>
  <si>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</si>
  <si>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</si>
  <si>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</si>
  <si>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</si>
  <si>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</si>
  <si>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</si>
  <si>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</si>
  <si>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</si>
  <si>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</si>
  <si>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</si>
  <si>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</si>
  <si>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</si>
  <si>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</si>
  <si>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</si>
  <si>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</si>
  <si>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</si>
  <si>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</si>
  <si>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</si>
  <si>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</si>
  <si>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</si>
  <si>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</si>
  <si>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</si>
  <si>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</si>
  <si>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</si>
  <si>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</si>
  <si>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</si>
  <si>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</si>
  <si>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</si>
  <si>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</si>
  <si>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</si>
  <si>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</si>
  <si>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</si>
  <si>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</si>
  <si>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</si>
  <si>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</si>
  <si>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</si>
  <si>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</si>
  <si>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</si>
  <si>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</si>
  <si>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</si>
  <si>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</si>
  <si>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</si>
  <si>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</si>
  <si>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</si>
  <si>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</si>
  <si>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</si>
  <si>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</si>
  <si>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</si>
  <si>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</si>
  <si>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</si>
  <si>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</si>
  <si>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</si>
  <si>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</si>
  <si>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</si>
  <si>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</si>
  <si>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</si>
  <si>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</si>
  <si>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</si>
  <si>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</si>
  <si>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</si>
  <si>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</si>
  <si>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</si>
  <si>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</si>
  <si>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</si>
  <si>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</si>
  <si>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</si>
  <si>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</si>
  <si>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</si>
  <si>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</si>
  <si>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</si>
  <si>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</si>
  <si>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</si>
  <si>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</si>
  <si>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</si>
  <si>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</si>
  <si>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</si>
  <si>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</si>
  <si>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</si>
  <si>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</si>
  <si>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</si>
  <si>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</si>
  <si>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</si>
  <si>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</si>
  <si>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</si>
  <si>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</si>
  <si>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</si>
  <si>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</si>
  <si>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</si>
  <si>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</si>
  <si>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</si>
  <si>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</si>
  <si>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</si>
  <si>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</si>
  <si>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</si>
  <si>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</si>
  <si>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</si>
  <si>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</si>
  <si>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</si>
  <si>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</si>
  <si>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</si>
  <si>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</si>
  <si>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</si>
  <si>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</si>
  <si>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</si>
  <si>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</si>
  <si>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</si>
  <si>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</si>
  <si>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</si>
  <si>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</si>
  <si>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</si>
  <si>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</si>
  <si>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</si>
  <si>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</si>
  <si>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</si>
  <si>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</si>
  <si>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</si>
  <si>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</si>
  <si>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</si>
  <si>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</si>
  <si>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</si>
  <si>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</si>
  <si>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</si>
  <si>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</si>
  <si>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</si>
  <si>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</si>
  <si>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</si>
  <si>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</si>
  <si>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</si>
  <si>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</si>
  <si>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</si>
  <si>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</si>
  <si>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</si>
  <si>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</si>
  <si>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</si>
  <si>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</si>
  <si>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</si>
  <si>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</si>
  <si>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</si>
  <si>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</si>
  <si>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</si>
  <si>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</si>
  <si>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</si>
  <si>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</si>
  <si>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</si>
  <si>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</si>
  <si>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</si>
  <si>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</si>
  <si>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</si>
  <si>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</si>
  <si>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</si>
  <si>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</si>
  <si>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</si>
  <si>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</si>
  <si>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</si>
  <si>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</si>
  <si>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</si>
  <si>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Magnuszew Duży 91/5
06-220 Magnuszew Duży</t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</si>
  <si>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</si>
  <si>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</si>
  <si>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</si>
  <si>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</si>
  <si>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</si>
  <si>
    <t>ul. Modlińska 6 A
03-216 Warszawa</t>
  </si>
  <si>
    <t>VK LOGISTICS LTD</t>
  </si>
  <si>
    <t>43 Alnwick Close Rushden NN10 OTB
United Kingdom</t>
  </si>
  <si>
    <t>Nauka Jazdy L Logistics  
Michał Dębek</t>
  </si>
  <si>
    <t xml:space="preserve">1. 126
2. KRS:  - 
3. NIP: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</si>
</sst>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43" fillId="27" borderId="18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4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39" fillId="3" borderId="0" applyNumberFormat="0" applyBorder="0" applyAlignment="0" applyProtection="0"/>
    <xf numFmtId="0" fontId="45" fillId="0" borderId="10" applyAlignment="0">
      <alignment horizontal="center" vertical="center"/>
    </xf>
  </cellStyleXfs>
  <cellXfs count="2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3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0" fillId="24" borderId="15" xfId="0" applyFont="1" applyFill="1" applyBorder="1" applyAlignment="1">
      <alignment horizontal="center" vertical="center"/>
    </xf>
    <xf numFmtId="0" fontId="50" fillId="24" borderId="16" xfId="0" applyFont="1" applyFill="1" applyBorder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0" fontId="50" fillId="24" borderId="0" xfId="0" applyFont="1" applyFill="1" applyBorder="1" applyAlignment="1">
      <alignment horizontal="left" vertical="center"/>
    </xf>
    <xf numFmtId="14" fontId="50" fillId="24" borderId="0" xfId="0" applyNumberFormat="1" applyFont="1" applyFill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53" fillId="25" borderId="14" xfId="56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21" fillId="0" borderId="19" xfId="0" applyFont="1" applyBorder="1"/>
    <xf numFmtId="0" fontId="5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/>
    <xf numFmtId="0" fontId="21" fillId="0" borderId="21" xfId="0" applyFont="1" applyBorder="1"/>
    <xf numFmtId="0" fontId="21" fillId="0" borderId="13" xfId="0" applyFont="1" applyBorder="1"/>
    <xf numFmtId="0" fontId="21" fillId="0" borderId="25" xfId="0" applyFont="1" applyBorder="1"/>
    <xf numFmtId="0" fontId="46" fillId="0" borderId="11" xfId="0" applyFont="1" applyBorder="1" applyAlignment="1">
      <alignment vertical="center" wrapText="1"/>
    </xf>
    <xf numFmtId="0" fontId="56" fillId="25" borderId="10" xfId="0" applyFont="1" applyFill="1" applyBorder="1" applyAlignment="1">
      <alignment horizontal="center" vertical="center" wrapText="1"/>
    </xf>
    <xf numFmtId="0" fontId="46" fillId="25" borderId="10" xfId="0" applyFont="1" applyFill="1" applyBorder="1" applyAlignment="1">
      <alignment horizontal="center" vertical="center" wrapText="1"/>
    </xf>
    <xf numFmtId="0" fontId="57" fillId="0" borderId="10" xfId="53" applyFont="1" applyBorder="1" applyAlignment="1">
      <alignment horizontal="center" vertical="center" wrapText="1"/>
    </xf>
    <xf numFmtId="0" fontId="58" fillId="0" borderId="10" xfId="53" applyFont="1" applyBorder="1" applyAlignment="1">
      <alignment horizontal="center" vertical="center" wrapText="1"/>
    </xf>
    <xf numFmtId="0" fontId="54" fillId="0" borderId="10" xfId="91" applyFont="1" applyBorder="1" applyAlignment="1">
      <alignment horizontal="center" vertical="center"/>
    </xf>
    <xf numFmtId="0" fontId="56" fillId="0" borderId="10" xfId="53" applyFont="1" applyBorder="1" applyAlignment="1">
      <alignment horizontal="center" vertical="center" wrapText="1"/>
    </xf>
    <xf numFmtId="0" fontId="46" fillId="0" borderId="10" xfId="53" applyFont="1" applyBorder="1" applyAlignment="1">
      <alignment horizontal="center" vertical="center" wrapText="1"/>
    </xf>
    <xf numFmtId="0" fontId="48" fillId="0" borderId="10" xfId="91" applyFont="1" applyBorder="1" applyAlignment="1">
      <alignment horizontal="center" vertical="center"/>
    </xf>
    <xf numFmtId="0" fontId="48" fillId="0" borderId="10" xfId="91" applyFont="1" applyBorder="1" applyAlignment="1">
      <alignment horizontal="center"/>
    </xf>
    <xf numFmtId="0" fontId="56" fillId="0" borderId="10" xfId="58" applyFont="1" applyBorder="1" applyAlignment="1">
      <alignment horizontal="center" vertical="center" wrapText="1"/>
    </xf>
    <xf numFmtId="0" fontId="46" fillId="0" borderId="10" xfId="58" applyFont="1" applyBorder="1" applyAlignment="1">
      <alignment horizontal="center" vertical="center" wrapText="1"/>
    </xf>
    <xf numFmtId="0" fontId="52" fillId="0" borderId="10" xfId="59" applyFont="1" applyFill="1" applyBorder="1" applyAlignment="1">
      <alignment horizontal="center" vertical="center" wrapText="1"/>
    </xf>
    <xf numFmtId="0" fontId="56" fillId="26" borderId="10" xfId="53" applyFont="1" applyFill="1" applyBorder="1" applyAlignment="1">
      <alignment horizontal="center" vertical="center" wrapText="1"/>
    </xf>
    <xf numFmtId="0" fontId="46" fillId="26" borderId="10" xfId="53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58" fillId="0" borderId="10" xfId="58" applyFont="1" applyFill="1" applyBorder="1" applyAlignment="1">
      <alignment horizontal="center" vertical="center" wrapText="1"/>
    </xf>
    <xf numFmtId="0" fontId="56" fillId="0" borderId="10" xfId="58" applyFont="1" applyFill="1" applyBorder="1" applyAlignment="1">
      <alignment horizontal="center" vertical="center" wrapText="1"/>
    </xf>
    <xf numFmtId="0" fontId="46" fillId="0" borderId="10" xfId="58" applyFont="1" applyFill="1" applyBorder="1" applyAlignment="1">
      <alignment horizontal="center" vertical="center" wrapText="1"/>
    </xf>
    <xf numFmtId="0" fontId="54" fillId="0" borderId="19" xfId="91" applyFont="1" applyBorder="1" applyAlignment="1">
      <alignment horizontal="center" vertical="center"/>
    </xf>
    <xf numFmtId="0" fontId="55" fillId="0" borderId="10" xfId="59" applyFont="1" applyFill="1" applyBorder="1" applyAlignment="1">
      <alignment horizontal="center" vertical="center" wrapText="1"/>
    </xf>
    <xf numFmtId="0" fontId="59" fillId="0" borderId="10" xfId="59" applyFont="1" applyFill="1" applyBorder="1" applyAlignment="1">
      <alignment horizontal="center" vertical="center" wrapText="1"/>
    </xf>
    <xf numFmtId="0" fontId="54" fillId="0" borderId="10" xfId="59" applyFont="1" applyFill="1" applyBorder="1" applyAlignment="1">
      <alignment horizontal="center" vertical="center" wrapText="1"/>
    </xf>
    <xf numFmtId="0" fontId="54" fillId="0" borderId="14" xfId="59" applyFont="1" applyFill="1" applyBorder="1" applyAlignment="1">
      <alignment horizontal="center" vertical="center" wrapText="1"/>
    </xf>
    <xf numFmtId="0" fontId="52" fillId="0" borderId="14" xfId="59" applyFont="1" applyFill="1" applyBorder="1" applyAlignment="1">
      <alignment horizontal="center" vertical="center" wrapText="1"/>
    </xf>
    <xf numFmtId="0" fontId="48" fillId="0" borderId="14" xfId="91" applyFont="1" applyBorder="1" applyAlignment="1">
      <alignment horizontal="center" vertical="center"/>
    </xf>
    <xf numFmtId="0" fontId="48" fillId="0" borderId="21" xfId="91" applyFont="1" applyBorder="1" applyAlignment="1">
      <alignment horizontal="center" vertical="center"/>
    </xf>
    <xf numFmtId="0" fontId="48" fillId="0" borderId="31" xfId="91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48" fillId="0" borderId="20" xfId="91" applyFont="1" applyBorder="1" applyAlignment="1">
      <alignment horizontal="center" vertical="center"/>
    </xf>
    <xf numFmtId="0" fontId="48" fillId="0" borderId="15" xfId="9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8" fillId="0" borderId="19" xfId="91" applyFont="1" applyBorder="1" applyAlignment="1">
      <alignment horizontal="center" vertical="center"/>
    </xf>
    <xf numFmtId="0" fontId="46" fillId="25" borderId="22" xfId="0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46" fillId="25" borderId="23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46" fillId="25" borderId="24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6" fillId="25" borderId="25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46" fillId="25" borderId="27" xfId="0" applyFont="1" applyFill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6" fillId="25" borderId="28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48" fillId="0" borderId="28" xfId="91" applyFont="1" applyBorder="1" applyAlignment="1">
      <alignment horizontal="center" vertical="center"/>
    </xf>
    <xf numFmtId="0" fontId="48" fillId="0" borderId="25" xfId="91" applyFont="1" applyBorder="1" applyAlignment="1">
      <alignment horizontal="center" vertical="center"/>
    </xf>
    <xf numFmtId="0" fontId="46" fillId="25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48" fillId="0" borderId="29" xfId="91" applyFont="1" applyBorder="1" applyAlignment="1">
      <alignment horizontal="center" vertical="center"/>
    </xf>
    <xf numFmtId="0" fontId="46" fillId="25" borderId="30" xfId="0" applyFont="1" applyFill="1" applyBorder="1" applyAlignment="1">
      <alignment horizontal="center" vertical="center" wrapText="1"/>
    </xf>
    <xf numFmtId="0" fontId="46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0" fillId="24" borderId="0" xfId="0" applyFont="1" applyFill="1" applyAlignment="1">
      <alignment horizontal="left" vertical="center"/>
    </xf>
    <xf numFmtId="0" fontId="58" fillId="0" borderId="10" xfId="53" applyFont="1" applyBorder="1" applyAlignment="1">
      <alignment horizontal="left" vertical="center" wrapText="1"/>
    </xf>
    <xf numFmtId="0" fontId="46" fillId="0" borderId="10" xfId="53" applyFont="1" applyBorder="1" applyAlignment="1">
      <alignment horizontal="left" vertical="center" wrapText="1"/>
    </xf>
    <xf numFmtId="0" fontId="56" fillId="0" borderId="10" xfId="53" applyFont="1" applyBorder="1" applyAlignment="1">
      <alignment horizontal="left" vertical="center" wrapText="1"/>
    </xf>
    <xf numFmtId="0" fontId="52" fillId="0" borderId="10" xfId="59" applyFont="1" applyFill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54" fillId="0" borderId="10" xfId="59" applyFont="1" applyFill="1" applyBorder="1" applyAlignment="1">
      <alignment horizontal="left" vertical="center" wrapText="1"/>
    </xf>
    <xf numFmtId="0" fontId="52" fillId="0" borderId="19" xfId="59" applyFont="1" applyFill="1" applyBorder="1" applyAlignment="1">
      <alignment horizontal="left" vertical="center" wrapText="1"/>
    </xf>
    <xf numFmtId="0" fontId="52" fillId="0" borderId="22" xfId="59" applyFont="1" applyFill="1" applyBorder="1" applyAlignment="1">
      <alignment horizontal="left" vertical="center" wrapText="1"/>
    </xf>
    <xf numFmtId="0" fontId="59" fillId="0" borderId="22" xfId="59" applyFont="1" applyFill="1" applyBorder="1" applyAlignment="1">
      <alignment horizontal="left" vertical="center" wrapText="1"/>
    </xf>
    <xf numFmtId="0" fontId="52" fillId="0" borderId="25" xfId="59" applyFont="1" applyFill="1" applyBorder="1" applyAlignment="1">
      <alignment horizontal="left" vertical="center" wrapText="1"/>
    </xf>
    <xf numFmtId="0" fontId="52" fillId="0" borderId="28" xfId="59" applyFont="1" applyFill="1" applyBorder="1" applyAlignment="1">
      <alignment horizontal="left" vertical="center" wrapText="1"/>
    </xf>
    <xf numFmtId="0" fontId="52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6" fillId="0" borderId="10" xfId="53" applyNumberFormat="1" applyFont="1" applyBorder="1" applyAlignment="1">
      <alignment horizontal="left" vertical="center" wrapText="1"/>
    </xf>
    <xf numFmtId="0" fontId="46" fillId="0" borderId="10" xfId="58" applyFont="1" applyBorder="1" applyAlignment="1">
      <alignment horizontal="left" vertical="center" wrapText="1"/>
    </xf>
    <xf numFmtId="0" fontId="46" fillId="0" borderId="10" xfId="58" applyFont="1" applyFill="1" applyBorder="1" applyAlignment="1">
      <alignment horizontal="left" vertical="center" wrapText="1"/>
    </xf>
    <xf numFmtId="0" fontId="56" fillId="0" borderId="10" xfId="59" applyFont="1" applyFill="1" applyBorder="1" applyAlignment="1">
      <alignment horizontal="left" vertical="center" wrapText="1"/>
    </xf>
    <xf numFmtId="0" fontId="54" fillId="0" borderId="31" xfId="91" applyFont="1" applyBorder="1" applyAlignment="1">
      <alignment horizontal="center" vertical="center"/>
    </xf>
    <xf numFmtId="0" fontId="20" fillId="25" borderId="12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25" borderId="13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0" xfId="0" applyFont="1" applyBorder="1"/>
    <xf numFmtId="0" fontId="20" fillId="0" borderId="0" xfId="0" applyFont="1"/>
    <xf numFmtId="0" fontId="20" fillId="0" borderId="22" xfId="0" applyFont="1" applyBorder="1"/>
    <xf numFmtId="0" fontId="56" fillId="0" borderId="31" xfId="53" applyFont="1" applyBorder="1" applyAlignment="1">
      <alignment horizontal="center" vertical="center" wrapText="1"/>
    </xf>
    <xf numFmtId="0" fontId="46" fillId="0" borderId="31" xfId="53" applyFont="1" applyBorder="1" applyAlignment="1">
      <alignment horizontal="center" vertical="center" wrapText="1"/>
    </xf>
    <xf numFmtId="0" fontId="46" fillId="0" borderId="31" xfId="53" applyFont="1" applyBorder="1" applyAlignment="1">
      <alignment horizontal="left" vertical="center" wrapText="1"/>
    </xf>
    <xf numFmtId="0" fontId="57" fillId="0" borderId="31" xfId="53" applyFont="1" applyBorder="1" applyAlignment="1">
      <alignment horizontal="center" vertical="center" wrapText="1"/>
    </xf>
    <xf numFmtId="0" fontId="58" fillId="0" borderId="31" xfId="53" applyFont="1" applyBorder="1" applyAlignment="1">
      <alignment horizontal="center" vertical="center" wrapText="1"/>
    </xf>
    <xf numFmtId="0" fontId="56" fillId="0" borderId="31" xfId="53" applyFont="1" applyBorder="1" applyAlignment="1">
      <alignment horizontal="left" vertical="center" wrapText="1"/>
    </xf>
    <xf numFmtId="0" fontId="54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left" vertical="center" wrapText="1"/>
    </xf>
    <xf numFmtId="0" fontId="55" fillId="0" borderId="31" xfId="59" applyFont="1" applyFill="1" applyBorder="1" applyAlignment="1">
      <alignment horizontal="center" vertical="center" wrapText="1"/>
    </xf>
    <xf numFmtId="0" fontId="54" fillId="0" borderId="31" xfId="59" applyFont="1" applyFill="1" applyBorder="1" applyAlignment="1">
      <alignment horizontal="left" vertical="center" wrapText="1"/>
    </xf>
    <xf numFmtId="0" fontId="59" fillId="0" borderId="31" xfId="59" applyFont="1" applyFill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56" fillId="25" borderId="20" xfId="0" applyFont="1" applyFill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46" fillId="25" borderId="0" xfId="0" applyFont="1" applyFill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4" fillId="0" borderId="22" xfId="59" applyFont="1" applyFill="1" applyBorder="1" applyAlignment="1">
      <alignment horizontal="left" vertical="center" wrapText="1"/>
    </xf>
    <xf numFmtId="0" fontId="54" fillId="0" borderId="32" xfId="0" applyFont="1" applyBorder="1" applyAlignment="1">
      <alignment horizontal="center" vertical="center" wrapText="1"/>
    </xf>
    <xf numFmtId="0" fontId="52" fillId="0" borderId="32" xfId="59" applyFont="1" applyFill="1" applyBorder="1" applyAlignment="1">
      <alignment horizontal="left" vertical="center" wrapText="1"/>
    </xf>
    <xf numFmtId="0" fontId="48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32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52" fillId="0" borderId="33" xfId="59" applyFont="1" applyFill="1" applyBorder="1" applyAlignment="1">
      <alignment horizontal="left" vertical="center" wrapText="1"/>
    </xf>
    <xf numFmtId="0" fontId="48" fillId="0" borderId="33" xfId="91" applyFont="1" applyBorder="1" applyAlignment="1">
      <alignment horizontal="center" vertical="center"/>
    </xf>
    <xf numFmtId="0" fontId="48" fillId="0" borderId="34" xfId="91" applyFont="1" applyBorder="1" applyAlignment="1">
      <alignment horizontal="center" vertical="center"/>
    </xf>
    <xf numFmtId="0" fontId="46" fillId="25" borderId="32" xfId="0" applyFont="1" applyFill="1" applyBorder="1" applyAlignment="1">
      <alignment horizontal="center" vertical="center" wrapText="1"/>
    </xf>
    <xf numFmtId="0" fontId="21" fillId="0" borderId="32" xfId="0" applyFont="1" applyBorder="1"/>
    <xf numFmtId="0" fontId="16" fillId="0" borderId="32" xfId="0" applyFont="1" applyBorder="1" applyAlignment="1">
      <alignment horizontal="center" vertical="center" wrapText="1"/>
    </xf>
    <xf numFmtId="0" fontId="46" fillId="25" borderId="35" xfId="0" applyFont="1" applyFill="1" applyBorder="1" applyAlignment="1">
      <alignment horizontal="center" vertical="center" wrapText="1"/>
    </xf>
    <xf numFmtId="0" fontId="56" fillId="25" borderId="37" xfId="0" applyFont="1" applyFill="1" applyBorder="1" applyAlignment="1">
      <alignment horizontal="center" vertical="center" wrapText="1"/>
    </xf>
    <xf numFmtId="0" fontId="56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40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46" fillId="25" borderId="36" xfId="0" applyFont="1" applyFill="1" applyBorder="1" applyAlignment="1">
      <alignment horizontal="center" vertical="center" wrapText="1"/>
    </xf>
    <xf numFmtId="0" fontId="21" fillId="0" borderId="36" xfId="0" applyFont="1" applyBorder="1"/>
    <xf numFmtId="0" fontId="54" fillId="0" borderId="36" xfId="0" applyFont="1" applyBorder="1" applyAlignment="1">
      <alignment horizontal="center" vertical="center" wrapText="1"/>
    </xf>
    <xf numFmtId="0" fontId="52" fillId="0" borderId="36" xfId="59" applyFont="1" applyFill="1" applyBorder="1" applyAlignment="1">
      <alignment horizontal="left" vertical="center" wrapText="1"/>
    </xf>
    <xf numFmtId="0" fontId="48" fillId="0" borderId="36" xfId="9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1" fillId="0" borderId="38" xfId="0" applyFont="1" applyBorder="1"/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7" fillId="0" borderId="10" xfId="58" applyFont="1" applyBorder="1" applyAlignment="1">
      <alignment horizontal="center" vertical="center" wrapText="1"/>
    </xf>
    <xf numFmtId="0" fontId="58" fillId="0" borderId="10" xfId="58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2" fillId="0" borderId="39" xfId="59" applyFont="1" applyFill="1" applyBorder="1" applyAlignment="1">
      <alignment horizontal="left" vertical="center" wrapText="1"/>
    </xf>
    <xf numFmtId="0" fontId="48" fillId="0" borderId="39" xfId="9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54" fillId="0" borderId="32" xfId="59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/>
    </xf>
    <xf numFmtId="0" fontId="47" fillId="0" borderId="31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55" fillId="0" borderId="14" xfId="59" applyFont="1" applyFill="1" applyBorder="1" applyAlignment="1">
      <alignment horizontal="center" vertical="center" wrapText="1"/>
    </xf>
    <xf numFmtId="0" fontId="59" fillId="0" borderId="14" xfId="59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8" fillId="0" borderId="40" xfId="91" applyFont="1" applyBorder="1" applyAlignment="1">
      <alignment horizontal="center" vertical="center"/>
    </xf>
    <xf numFmtId="0" fontId="46" fillId="25" borderId="40" xfId="0" applyFont="1" applyFill="1" applyBorder="1" applyAlignment="1">
      <alignment horizontal="center" vertical="center" wrapText="1"/>
    </xf>
    <xf numFmtId="0" fontId="21" fillId="0" borderId="40" xfId="0" applyFont="1" applyBorder="1"/>
    <xf numFmtId="0" fontId="54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6" fillId="25" borderId="4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3" fillId="25" borderId="31" xfId="25" applyFont="1" applyFill="1" applyBorder="1" applyAlignment="1">
      <alignment horizontal="left" vertical="center" wrapText="1"/>
    </xf>
    <xf numFmtId="0" fontId="20" fillId="25" borderId="29" xfId="56" applyFont="1" applyFill="1" applyBorder="1" applyAlignment="1">
      <alignment horizontal="left" vertical="center"/>
    </xf>
    <xf numFmtId="0" fontId="43" fillId="25" borderId="10" xfId="25" applyFont="1" applyFill="1" applyBorder="1" applyAlignment="1">
      <alignment horizontal="center" vertical="center" wrapText="1"/>
    </xf>
    <xf numFmtId="0" fontId="20" fillId="25" borderId="10" xfId="56" applyFont="1" applyFill="1" applyBorder="1" applyAlignment="1">
      <alignment horizontal="center" vertical="center"/>
    </xf>
    <xf numFmtId="14" fontId="50" fillId="24" borderId="16" xfId="0" applyNumberFormat="1" applyFont="1" applyFill="1" applyBorder="1" applyAlignment="1">
      <alignment horizontal="left" vertical="center"/>
    </xf>
    <xf numFmtId="14" fontId="50" fillId="24" borderId="17" xfId="0" applyNumberFormat="1" applyFont="1" applyFill="1" applyBorder="1" applyAlignment="1">
      <alignment horizontal="left" vertical="center"/>
    </xf>
    <xf numFmtId="0" fontId="21" fillId="25" borderId="10" xfId="56" applyFont="1" applyFill="1" applyBorder="1" applyAlignment="1">
      <alignment horizontal="center" vertical="center"/>
    </xf>
    <xf numFmtId="0" fontId="21" fillId="25" borderId="29" xfId="56" applyFont="1" applyFill="1" applyBorder="1" applyAlignment="1">
      <alignment horizontal="left" vertical="center"/>
    </xf>
    <xf numFmtId="0" fontId="56" fillId="25" borderId="10" xfId="0" applyFont="1" applyFill="1" applyBorder="1" applyAlignment="1">
      <alignment horizontal="center" vertical="center" wrapText="1"/>
    </xf>
    <xf numFmtId="0" fontId="51" fillId="25" borderId="10" xfId="25" applyFont="1" applyFill="1" applyBorder="1" applyAlignment="1">
      <alignment horizontal="center" vertical="center" wrapText="1"/>
    </xf>
    <xf numFmtId="0" fontId="52" fillId="25" borderId="14" xfId="56" applyFont="1" applyFill="1" applyBorder="1" applyAlignment="1">
      <alignment horizontal="center" vertical="center"/>
    </xf>
    <xf numFmtId="0" fontId="21" fillId="25" borderId="14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1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124</v>
      </c>
      <c r="E2" s="17" t="s">
        <v>83</v>
      </c>
      <c r="F2" s="210">
        <f ca="1">TODAY()</f>
        <v>45847</v>
      </c>
      <c r="G2" s="210"/>
      <c r="H2" s="210"/>
      <c r="I2" s="210"/>
      <c r="J2" s="210"/>
      <c r="K2" s="210"/>
      <c r="L2" s="210"/>
      <c r="M2" s="211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14" t="s">
        <v>11</v>
      </c>
      <c r="B4" s="21"/>
      <c r="C4" s="215" t="s">
        <v>33</v>
      </c>
      <c r="D4" s="208" t="s">
        <v>12</v>
      </c>
      <c r="E4" s="206" t="s">
        <v>96</v>
      </c>
      <c r="F4" s="208" t="s">
        <v>62</v>
      </c>
      <c r="G4" s="212"/>
      <c r="H4" s="212"/>
      <c r="I4" s="212"/>
      <c r="J4" s="208" t="s">
        <v>38</v>
      </c>
      <c r="K4" s="212"/>
      <c r="L4" s="212"/>
      <c r="M4" s="212"/>
    </row>
    <row r="5" spans="1:17" s="23" customFormat="1" ht="109.15" customHeight="1">
      <c r="A5" s="214"/>
      <c r="B5" s="21"/>
      <c r="C5" s="216"/>
      <c r="D5" s="217"/>
      <c r="E5" s="213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277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335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291</v>
      </c>
      <c r="D9" s="44" t="s">
        <v>293</v>
      </c>
      <c r="E9" s="100" t="s">
        <v>292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336</v>
      </c>
      <c r="D11" s="44" t="s">
        <v>165</v>
      </c>
      <c r="E11" s="101" t="s">
        <v>337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338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339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340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278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341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342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343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344</v>
      </c>
      <c r="D19" s="44" t="s">
        <v>50</v>
      </c>
      <c r="E19" s="101" t="s">
        <v>345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346</v>
      </c>
      <c r="D20" s="44" t="s">
        <v>32</v>
      </c>
      <c r="E20" s="101" t="s">
        <v>347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348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349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350</v>
      </c>
      <c r="D26" s="44" t="s">
        <v>31</v>
      </c>
      <c r="E26" s="101" t="s">
        <v>351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352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650000000000006" customHeight="1">
      <c r="A28" s="39">
        <v>23</v>
      </c>
      <c r="B28" s="26"/>
      <c r="C28" s="43" t="s">
        <v>353</v>
      </c>
      <c r="D28" s="44" t="s">
        <v>27</v>
      </c>
      <c r="E28" s="101" t="s">
        <v>354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331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355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356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357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358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359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6" t="s">
        <v>360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361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362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332</v>
      </c>
      <c r="D39" s="44" t="s">
        <v>333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363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6" t="s">
        <v>364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365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366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367</v>
      </c>
      <c r="D45" s="29" t="s">
        <v>172</v>
      </c>
      <c r="E45" s="191" t="s">
        <v>368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1" t="s">
        <v>369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1" t="s">
        <v>370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 t="s">
        <v>162</v>
      </c>
      <c r="K48" s="45" t="s">
        <v>162</v>
      </c>
      <c r="L48" s="45" t="s">
        <v>162</v>
      </c>
      <c r="M48" s="45" t="s">
        <v>162</v>
      </c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295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371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372</v>
      </c>
      <c r="D53" s="49" t="s">
        <v>76</v>
      </c>
      <c r="E53" s="103" t="s">
        <v>373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374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375</v>
      </c>
      <c r="E56" s="103" t="s">
        <v>275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376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377</v>
      </c>
      <c r="D62" s="49" t="s">
        <v>180</v>
      </c>
      <c r="E62" s="103" t="s">
        <v>378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379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380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381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382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383</v>
      </c>
      <c r="D68" s="49" t="s">
        <v>182</v>
      </c>
      <c r="E68" s="103" t="s">
        <v>384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385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386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320</v>
      </c>
      <c r="E71" s="105" t="s">
        <v>387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319</v>
      </c>
      <c r="E72" s="105" t="s">
        <v>388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366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389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390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391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315</v>
      </c>
      <c r="D80" s="58" t="s">
        <v>316</v>
      </c>
      <c r="E80" s="105" t="s">
        <v>388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392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393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395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6" t="s">
        <v>104</v>
      </c>
      <c r="D87" s="197" t="s">
        <v>394</v>
      </c>
      <c r="E87" s="105" t="s">
        <v>413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272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2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396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397</v>
      </c>
      <c r="E92" s="106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6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6" t="s">
        <v>398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399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400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401</v>
      </c>
      <c r="D100" s="84" t="s">
        <v>127</v>
      </c>
      <c r="E100" s="109" t="s">
        <v>402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276</v>
      </c>
      <c r="D101" s="86" t="s">
        <v>128</v>
      </c>
      <c r="E101" s="109" t="s">
        <v>403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09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0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5" t="s">
        <v>281</v>
      </c>
      <c r="D104" s="146" t="s">
        <v>141</v>
      </c>
      <c r="E104" s="105" t="s">
        <v>280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285</v>
      </c>
      <c r="E106" s="105" t="s">
        <v>286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273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274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09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09" t="s">
        <v>404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09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4">
        <v>108</v>
      </c>
      <c r="B113" s="33"/>
      <c r="C113" s="154" t="s">
        <v>321</v>
      </c>
      <c r="D113" s="155" t="s">
        <v>279</v>
      </c>
      <c r="E113" s="156" t="s">
        <v>322</v>
      </c>
      <c r="F113" s="157" t="s">
        <v>162</v>
      </c>
      <c r="G113" s="157" t="s">
        <v>162</v>
      </c>
      <c r="H113" s="158" t="s">
        <v>162</v>
      </c>
      <c r="I113" s="157" t="s">
        <v>162</v>
      </c>
      <c r="J113" s="157" t="s">
        <v>162</v>
      </c>
      <c r="K113" s="157" t="s">
        <v>162</v>
      </c>
      <c r="L113" s="157" t="s">
        <v>162</v>
      </c>
      <c r="M113" s="157" t="s">
        <v>162</v>
      </c>
    </row>
    <row r="114" spans="1:13" s="23" customFormat="1" ht="60" customHeight="1">
      <c r="A114" s="159">
        <v>109</v>
      </c>
      <c r="B114" s="160"/>
      <c r="C114" s="149" t="s">
        <v>282</v>
      </c>
      <c r="D114" s="153" t="s">
        <v>283</v>
      </c>
      <c r="E114" s="150" t="s">
        <v>284</v>
      </c>
      <c r="F114" s="151" t="s">
        <v>162</v>
      </c>
      <c r="G114" s="151" t="s">
        <v>162</v>
      </c>
      <c r="H114" s="151" t="s">
        <v>162</v>
      </c>
      <c r="I114" s="151" t="s">
        <v>162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287</v>
      </c>
      <c r="D115" s="161" t="s">
        <v>288</v>
      </c>
      <c r="E115" s="150" t="s">
        <v>289</v>
      </c>
      <c r="F115" s="151" t="s">
        <v>162</v>
      </c>
      <c r="G115" s="151" t="s">
        <v>162</v>
      </c>
      <c r="H115" s="151" t="s">
        <v>162</v>
      </c>
      <c r="I115" s="151" t="s">
        <v>162</v>
      </c>
      <c r="J115" s="151" t="s">
        <v>162</v>
      </c>
      <c r="K115" s="151" t="s">
        <v>162</v>
      </c>
      <c r="L115" s="151" t="s">
        <v>162</v>
      </c>
      <c r="M115" s="151" t="s">
        <v>162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290</v>
      </c>
      <c r="E116" s="190" t="s">
        <v>334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296</v>
      </c>
      <c r="D117" s="203" t="s">
        <v>417</v>
      </c>
      <c r="E117" s="171" t="s">
        <v>405</v>
      </c>
      <c r="F117" s="172" t="s">
        <v>162</v>
      </c>
      <c r="G117" s="172" t="s">
        <v>162</v>
      </c>
      <c r="H117" s="172" t="s">
        <v>162</v>
      </c>
      <c r="I117" s="172" t="s">
        <v>162</v>
      </c>
      <c r="J117" s="172" t="s">
        <v>162</v>
      </c>
      <c r="K117" s="172" t="s">
        <v>162</v>
      </c>
      <c r="L117" s="172" t="s">
        <v>162</v>
      </c>
      <c r="M117" s="172" t="s">
        <v>162</v>
      </c>
    </row>
    <row r="118" spans="1:13" s="23" customFormat="1" ht="59.25" customHeight="1">
      <c r="A118" s="168">
        <v>113</v>
      </c>
      <c r="B118" s="169"/>
      <c r="C118" s="170" t="s">
        <v>299</v>
      </c>
      <c r="D118" s="173" t="s">
        <v>300</v>
      </c>
      <c r="E118" s="171" t="s">
        <v>301</v>
      </c>
      <c r="F118" s="172" t="s">
        <v>162</v>
      </c>
      <c r="G118" s="172" t="s">
        <v>162</v>
      </c>
      <c r="H118" s="172" t="s">
        <v>162</v>
      </c>
      <c r="I118" s="172" t="s">
        <v>162</v>
      </c>
      <c r="J118" s="172" t="s">
        <v>162</v>
      </c>
      <c r="K118" s="172" t="s">
        <v>162</v>
      </c>
      <c r="L118" s="172" t="s">
        <v>162</v>
      </c>
      <c r="M118" s="172"/>
    </row>
    <row r="119" spans="1:13" s="23" customFormat="1" ht="59.25" customHeight="1">
      <c r="A119" s="168">
        <v>114</v>
      </c>
      <c r="B119" s="169"/>
      <c r="C119" s="170" t="s">
        <v>302</v>
      </c>
      <c r="D119" s="174" t="s">
        <v>303</v>
      </c>
      <c r="E119" s="171" t="s">
        <v>406</v>
      </c>
      <c r="F119" s="172" t="s">
        <v>162</v>
      </c>
      <c r="G119" s="172" t="s">
        <v>162</v>
      </c>
      <c r="H119" s="172" t="s">
        <v>162</v>
      </c>
      <c r="I119" s="172" t="s">
        <v>162</v>
      </c>
      <c r="J119" s="172" t="s">
        <v>162</v>
      </c>
      <c r="K119" s="172" t="s">
        <v>162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304</v>
      </c>
      <c r="D120" s="175" t="s">
        <v>305</v>
      </c>
      <c r="E120" s="171" t="s">
        <v>407</v>
      </c>
      <c r="F120" s="172" t="s">
        <v>162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162</v>
      </c>
      <c r="L120" s="172" t="s">
        <v>162</v>
      </c>
      <c r="M120" s="172" t="s">
        <v>162</v>
      </c>
    </row>
    <row r="121" spans="1:13" s="23" customFormat="1" ht="59.25" customHeight="1">
      <c r="A121" s="168">
        <v>116</v>
      </c>
      <c r="B121" s="33"/>
      <c r="C121" s="170" t="s">
        <v>307</v>
      </c>
      <c r="D121" s="177" t="s">
        <v>308</v>
      </c>
      <c r="E121" s="171" t="s">
        <v>306</v>
      </c>
      <c r="F121" s="172" t="s">
        <v>162</v>
      </c>
      <c r="G121" s="172" t="s">
        <v>162</v>
      </c>
      <c r="H121" s="172" t="s">
        <v>162</v>
      </c>
      <c r="I121" s="172" t="s">
        <v>162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309</v>
      </c>
      <c r="D122" s="179" t="s">
        <v>314</v>
      </c>
      <c r="E122" s="171" t="s">
        <v>310</v>
      </c>
      <c r="F122" s="172" t="s">
        <v>162</v>
      </c>
      <c r="G122" s="172" t="s">
        <v>162</v>
      </c>
      <c r="H122" s="172"/>
      <c r="I122" s="172"/>
      <c r="J122" s="172" t="s">
        <v>162</v>
      </c>
      <c r="K122" s="172" t="s">
        <v>162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311</v>
      </c>
      <c r="D123" s="178" t="s">
        <v>312</v>
      </c>
      <c r="E123" s="171" t="s">
        <v>313</v>
      </c>
      <c r="F123" s="172" t="s">
        <v>162</v>
      </c>
      <c r="G123" s="172" t="s">
        <v>162</v>
      </c>
      <c r="H123" s="172" t="s">
        <v>162</v>
      </c>
      <c r="I123" s="172" t="s">
        <v>162</v>
      </c>
      <c r="J123" s="172" t="s">
        <v>162</v>
      </c>
      <c r="K123" s="172" t="s">
        <v>162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323</v>
      </c>
      <c r="D124" s="180" t="s">
        <v>324</v>
      </c>
      <c r="E124" s="171" t="s">
        <v>325</v>
      </c>
      <c r="F124" s="172" t="s">
        <v>162</v>
      </c>
      <c r="G124" s="172" t="s">
        <v>162</v>
      </c>
      <c r="H124" s="172" t="s">
        <v>162</v>
      </c>
      <c r="I124" s="172" t="s">
        <v>162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326</v>
      </c>
      <c r="D125" s="184" t="s">
        <v>327</v>
      </c>
      <c r="E125" s="185" t="s">
        <v>328</v>
      </c>
      <c r="F125" s="186" t="s">
        <v>162</v>
      </c>
      <c r="G125" s="186" t="s">
        <v>162</v>
      </c>
      <c r="H125" s="186" t="s">
        <v>162</v>
      </c>
      <c r="I125" s="186" t="s">
        <v>162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329</v>
      </c>
      <c r="D126" s="187" t="s">
        <v>330</v>
      </c>
      <c r="E126" s="171" t="s">
        <v>408</v>
      </c>
      <c r="F126" s="172" t="s">
        <v>162</v>
      </c>
      <c r="G126" s="172" t="s">
        <v>162</v>
      </c>
      <c r="H126" s="172" t="s">
        <v>162</v>
      </c>
      <c r="I126" s="172" t="s">
        <v>162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420</v>
      </c>
      <c r="D127" s="195" t="s">
        <v>411</v>
      </c>
      <c r="E127" s="171" t="s">
        <v>412</v>
      </c>
      <c r="F127" s="172" t="s">
        <v>162</v>
      </c>
      <c r="G127" s="172" t="s">
        <v>162</v>
      </c>
      <c r="H127" s="172" t="s">
        <v>162</v>
      </c>
      <c r="I127" s="172" t="s">
        <v>162</v>
      </c>
      <c r="J127" s="172" t="s">
        <v>162</v>
      </c>
      <c r="K127" s="172" t="s">
        <v>162</v>
      </c>
      <c r="L127" s="172"/>
      <c r="M127" s="172"/>
    </row>
    <row r="128" spans="1:13" s="23" customFormat="1" ht="74.5" customHeight="1">
      <c r="A128" s="200">
        <v>123</v>
      </c>
      <c r="B128" s="201"/>
      <c r="C128" s="202" t="s">
        <v>414</v>
      </c>
      <c r="D128" s="198" t="s">
        <v>415</v>
      </c>
      <c r="E128" s="171" t="s">
        <v>416</v>
      </c>
      <c r="F128" s="172" t="s">
        <v>162</v>
      </c>
      <c r="G128" s="172" t="s">
        <v>162</v>
      </c>
      <c r="H128" s="172" t="s">
        <v>162</v>
      </c>
      <c r="I128" s="199"/>
      <c r="J128" s="199"/>
      <c r="K128" s="199"/>
      <c r="L128" s="199"/>
      <c r="M128" s="172"/>
    </row>
    <row r="129" spans="1:13" s="23" customFormat="1" ht="74.5" customHeight="1">
      <c r="A129" s="204">
        <v>124</v>
      </c>
      <c r="B129" s="33"/>
      <c r="C129" s="202" t="s">
        <v>418</v>
      </c>
      <c r="D129" s="205" t="s">
        <v>419</v>
      </c>
      <c r="E129" s="171" t="s">
        <v>421</v>
      </c>
      <c r="F129" s="172" t="s">
        <v>162</v>
      </c>
      <c r="G129" s="172" t="s">
        <v>162</v>
      </c>
      <c r="H129" s="172" t="s">
        <v>162</v>
      </c>
      <c r="I129" s="172" t="s">
        <v>162</v>
      </c>
      <c r="J129" s="199"/>
      <c r="K129" s="199"/>
      <c r="L129" s="199"/>
      <c r="M129" s="172"/>
    </row>
    <row r="130" spans="1:13" s="12" customFormat="1" ht="60" customHeight="1">
      <c r="A130" s="14"/>
      <c r="B130" s="8"/>
      <c r="C130" s="6"/>
      <c r="D130" s="11"/>
      <c r="E130" s="98"/>
      <c r="I130" s="152"/>
      <c r="J130" s="152"/>
      <c r="K130" s="152"/>
      <c r="L130" s="152"/>
      <c r="M130" s="152"/>
    </row>
    <row r="131" spans="1:13" s="12" customFormat="1" ht="60" customHeight="1">
      <c r="A131" s="214" t="s">
        <v>11</v>
      </c>
      <c r="B131" s="119"/>
      <c r="C131" s="215" t="s">
        <v>33</v>
      </c>
      <c r="D131" s="215" t="s">
        <v>12</v>
      </c>
      <c r="E131" s="206" t="s">
        <v>96</v>
      </c>
      <c r="F131" s="208" t="s">
        <v>3</v>
      </c>
      <c r="G131" s="209"/>
      <c r="H131" s="209"/>
      <c r="I131" s="120"/>
      <c r="J131" s="120"/>
      <c r="K131" s="120"/>
      <c r="L131" s="120"/>
      <c r="M131" s="120"/>
    </row>
    <row r="132" spans="1:13" s="12" customFormat="1" ht="114.75" customHeight="1">
      <c r="A132" s="214"/>
      <c r="B132" s="119"/>
      <c r="C132" s="216"/>
      <c r="D132" s="216"/>
      <c r="E132" s="207"/>
      <c r="F132" s="13" t="s">
        <v>2</v>
      </c>
      <c r="G132" s="13" t="s">
        <v>67</v>
      </c>
      <c r="H132" s="13" t="s">
        <v>68</v>
      </c>
      <c r="I132" s="120"/>
      <c r="J132" s="120"/>
      <c r="K132" s="120"/>
      <c r="L132" s="120"/>
      <c r="M132" s="120"/>
    </row>
    <row r="133" spans="1:13" s="12" customFormat="1" ht="56.25" customHeight="1">
      <c r="A133" s="38">
        <v>1</v>
      </c>
      <c r="B133" s="121"/>
      <c r="C133" s="126" t="s">
        <v>291</v>
      </c>
      <c r="D133" s="127" t="s">
        <v>294</v>
      </c>
      <c r="E133" s="100" t="s">
        <v>292</v>
      </c>
      <c r="G133" s="64"/>
      <c r="H133" s="64"/>
      <c r="I133" s="120"/>
      <c r="J133" s="120"/>
      <c r="K133" s="120"/>
      <c r="L133" s="120"/>
      <c r="M133" s="120"/>
    </row>
    <row r="134" spans="1:13" s="12" customFormat="1" ht="60" customHeight="1">
      <c r="A134" s="38">
        <f>1+A133</f>
        <v>2</v>
      </c>
      <c r="B134" s="121"/>
      <c r="C134" s="126" t="s">
        <v>46</v>
      </c>
      <c r="D134" s="127" t="s">
        <v>87</v>
      </c>
      <c r="E134" s="128" t="s">
        <v>255</v>
      </c>
      <c r="F134" s="64" t="s">
        <v>162</v>
      </c>
      <c r="G134" s="64" t="s">
        <v>162</v>
      </c>
      <c r="H134" s="64" t="s">
        <v>162</v>
      </c>
      <c r="I134" s="120"/>
      <c r="J134" s="120"/>
      <c r="K134" s="120"/>
      <c r="L134" s="120"/>
      <c r="M134" s="120"/>
    </row>
    <row r="135" spans="1:13" s="12" customFormat="1" ht="60.75" customHeight="1">
      <c r="A135" s="38">
        <f t="shared" ref="A135:A141" si="0">1+A134</f>
        <v>3</v>
      </c>
      <c r="B135" s="121"/>
      <c r="C135" s="126" t="s">
        <v>52</v>
      </c>
      <c r="D135" s="127" t="s">
        <v>30</v>
      </c>
      <c r="E135" s="128" t="s">
        <v>223</v>
      </c>
      <c r="F135" s="64" t="s">
        <v>162</v>
      </c>
      <c r="G135" s="64" t="s">
        <v>162</v>
      </c>
      <c r="H135" s="64" t="s">
        <v>162</v>
      </c>
      <c r="I135" s="120"/>
      <c r="J135" s="120"/>
      <c r="K135" s="120"/>
      <c r="L135" s="120"/>
      <c r="M135" s="120"/>
    </row>
    <row r="136" spans="1:13" s="12" customFormat="1" ht="61.5" customHeight="1">
      <c r="A136" s="38">
        <f t="shared" si="0"/>
        <v>4</v>
      </c>
      <c r="B136" s="121"/>
      <c r="C136" s="126" t="s">
        <v>22</v>
      </c>
      <c r="D136" s="127" t="s">
        <v>23</v>
      </c>
      <c r="E136" s="128" t="s">
        <v>224</v>
      </c>
      <c r="F136" s="64" t="s">
        <v>162</v>
      </c>
      <c r="G136" s="64" t="s">
        <v>162</v>
      </c>
      <c r="H136" s="64" t="s">
        <v>162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5</v>
      </c>
      <c r="B137" s="121"/>
      <c r="C137" s="126" t="s">
        <v>51</v>
      </c>
      <c r="D137" s="127" t="s">
        <v>86</v>
      </c>
      <c r="E137" s="128" t="s">
        <v>225</v>
      </c>
      <c r="F137" s="64" t="s">
        <v>162</v>
      </c>
      <c r="G137" s="64" t="s">
        <v>162</v>
      </c>
      <c r="H137" s="64" t="s">
        <v>162</v>
      </c>
      <c r="I137" s="120"/>
      <c r="J137" s="120"/>
      <c r="K137" s="120"/>
      <c r="L137" s="120"/>
      <c r="M137" s="120"/>
    </row>
    <row r="138" spans="1:13" s="12" customFormat="1" ht="51.75" customHeight="1">
      <c r="A138" s="38">
        <f t="shared" si="0"/>
        <v>6</v>
      </c>
      <c r="B138" s="121"/>
      <c r="C138" s="129" t="s">
        <v>64</v>
      </c>
      <c r="D138" s="130" t="s">
        <v>17</v>
      </c>
      <c r="E138" s="100" t="s">
        <v>409</v>
      </c>
      <c r="F138" s="64"/>
      <c r="G138" s="64"/>
      <c r="H138" s="64"/>
      <c r="I138" s="120"/>
      <c r="J138" s="120"/>
      <c r="K138" s="120"/>
      <c r="L138" s="120"/>
      <c r="M138" s="120"/>
    </row>
    <row r="139" spans="1:13" s="12" customFormat="1" ht="55.5" customHeight="1">
      <c r="A139" s="38">
        <f t="shared" si="0"/>
        <v>7</v>
      </c>
      <c r="B139" s="121"/>
      <c r="C139" s="126" t="s">
        <v>28</v>
      </c>
      <c r="D139" s="127" t="s">
        <v>29</v>
      </c>
      <c r="E139" s="128" t="s">
        <v>228</v>
      </c>
      <c r="F139" s="64" t="s">
        <v>162</v>
      </c>
      <c r="G139" s="64" t="s">
        <v>162</v>
      </c>
      <c r="H139" s="64" t="s">
        <v>162</v>
      </c>
      <c r="I139" s="120"/>
      <c r="J139" s="120"/>
      <c r="K139" s="120"/>
      <c r="L139" s="120"/>
      <c r="M139" s="120"/>
    </row>
    <row r="140" spans="1:13" s="12" customFormat="1" ht="61.5" customHeight="1">
      <c r="A140" s="38">
        <f t="shared" si="0"/>
        <v>8</v>
      </c>
      <c r="B140" s="121"/>
      <c r="C140" s="126" t="s">
        <v>24</v>
      </c>
      <c r="D140" s="127" t="s">
        <v>25</v>
      </c>
      <c r="E140" s="128" t="s">
        <v>229</v>
      </c>
      <c r="F140" s="64" t="s">
        <v>162</v>
      </c>
      <c r="G140" s="64" t="s">
        <v>162</v>
      </c>
      <c r="H140" s="64" t="s">
        <v>162</v>
      </c>
      <c r="I140" s="120"/>
      <c r="J140" s="120"/>
      <c r="K140" s="120"/>
      <c r="L140" s="120"/>
      <c r="M140" s="120"/>
    </row>
    <row r="141" spans="1:13" s="12" customFormat="1" ht="42" customHeight="1">
      <c r="A141" s="38">
        <f t="shared" si="0"/>
        <v>9</v>
      </c>
      <c r="B141" s="122"/>
      <c r="C141" s="129" t="s">
        <v>74</v>
      </c>
      <c r="D141" s="130" t="s">
        <v>261</v>
      </c>
      <c r="E141" s="131" t="s">
        <v>256</v>
      </c>
      <c r="F141" s="118" t="s">
        <v>163</v>
      </c>
      <c r="G141" s="118" t="s">
        <v>163</v>
      </c>
      <c r="H141" s="118" t="s">
        <v>163</v>
      </c>
      <c r="I141" s="120"/>
      <c r="J141" s="120"/>
      <c r="K141" s="120"/>
      <c r="L141" s="120"/>
      <c r="M141" s="120"/>
    </row>
    <row r="142" spans="1:13" s="12" customFormat="1" ht="51.75" customHeight="1">
      <c r="A142" s="38">
        <f t="shared" ref="A142:A149" si="1">1+A141</f>
        <v>10</v>
      </c>
      <c r="B142" s="122"/>
      <c r="C142" s="132" t="s">
        <v>260</v>
      </c>
      <c r="D142" s="133" t="s">
        <v>135</v>
      </c>
      <c r="E142" s="134" t="s">
        <v>235</v>
      </c>
      <c r="F142" s="64" t="s">
        <v>162</v>
      </c>
      <c r="G142" s="64" t="s">
        <v>162</v>
      </c>
      <c r="H142" s="64" t="s">
        <v>162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11</v>
      </c>
      <c r="B143" s="123"/>
      <c r="C143" s="135" t="s">
        <v>80</v>
      </c>
      <c r="D143" s="133" t="s">
        <v>262</v>
      </c>
      <c r="E143" s="136" t="s">
        <v>257</v>
      </c>
      <c r="F143" s="118" t="s">
        <v>163</v>
      </c>
      <c r="G143" s="118" t="s">
        <v>163</v>
      </c>
      <c r="H143" s="118" t="s">
        <v>163</v>
      </c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12</v>
      </c>
      <c r="B144" s="123"/>
      <c r="C144" s="132" t="s">
        <v>317</v>
      </c>
      <c r="D144" s="137" t="s">
        <v>318</v>
      </c>
      <c r="E144" s="131" t="s">
        <v>256</v>
      </c>
      <c r="F144" s="64"/>
      <c r="G144" s="64"/>
      <c r="H144" s="64"/>
      <c r="I144" s="120"/>
      <c r="J144" s="120"/>
      <c r="K144" s="120"/>
      <c r="L144" s="120"/>
      <c r="M144" s="120"/>
    </row>
    <row r="145" spans="1:13" s="12" customFormat="1" ht="45" customHeight="1">
      <c r="A145" s="38">
        <f t="shared" si="1"/>
        <v>13</v>
      </c>
      <c r="B145" s="123"/>
      <c r="C145" s="132" t="s">
        <v>71</v>
      </c>
      <c r="D145" s="133" t="s">
        <v>263</v>
      </c>
      <c r="E145" s="134" t="s">
        <v>259</v>
      </c>
      <c r="F145" s="64" t="s">
        <v>162</v>
      </c>
      <c r="G145" s="64" t="s">
        <v>162</v>
      </c>
      <c r="H145" s="64" t="s">
        <v>162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14</v>
      </c>
      <c r="B146" s="123"/>
      <c r="C146" s="135" t="s">
        <v>100</v>
      </c>
      <c r="D146" s="137" t="s">
        <v>264</v>
      </c>
      <c r="E146" s="136" t="s">
        <v>258</v>
      </c>
      <c r="F146" s="118" t="s">
        <v>163</v>
      </c>
      <c r="G146" s="118" t="s">
        <v>163</v>
      </c>
      <c r="H146" s="118" t="s">
        <v>163</v>
      </c>
      <c r="I146" s="120"/>
      <c r="J146" s="120"/>
      <c r="K146" s="120"/>
      <c r="L146" s="120"/>
      <c r="M146" s="120"/>
    </row>
    <row r="147" spans="1:13" s="12" customFormat="1" ht="60" customHeight="1">
      <c r="A147" s="38">
        <f t="shared" si="1"/>
        <v>15</v>
      </c>
      <c r="B147" s="124"/>
      <c r="C147" s="138" t="s">
        <v>216</v>
      </c>
      <c r="D147" s="139" t="s">
        <v>106</v>
      </c>
      <c r="E147" s="143" t="s">
        <v>244</v>
      </c>
      <c r="F147" s="64" t="s">
        <v>162</v>
      </c>
      <c r="G147" s="64" t="s">
        <v>162</v>
      </c>
      <c r="H147" s="64" t="s">
        <v>162</v>
      </c>
      <c r="I147" s="120"/>
      <c r="J147" s="120"/>
      <c r="K147" s="120"/>
      <c r="L147" s="120"/>
      <c r="M147" s="120"/>
    </row>
    <row r="148" spans="1:13" s="12" customFormat="1" ht="60" customHeight="1">
      <c r="A148" s="140">
        <v>16</v>
      </c>
      <c r="B148" s="124"/>
      <c r="C148" s="193" t="s">
        <v>116</v>
      </c>
      <c r="D148" s="194" t="s">
        <v>266</v>
      </c>
      <c r="E148" s="100" t="s">
        <v>410</v>
      </c>
      <c r="F148" s="64"/>
      <c r="G148" s="64"/>
      <c r="H148" s="64"/>
      <c r="I148" s="120"/>
      <c r="J148" s="120"/>
      <c r="K148" s="120"/>
      <c r="L148" s="120"/>
      <c r="M148" s="120"/>
    </row>
    <row r="149" spans="1:13" s="12" customFormat="1" ht="60" customHeight="1">
      <c r="A149" s="38">
        <f t="shared" si="1"/>
        <v>17</v>
      </c>
      <c r="B149" s="125"/>
      <c r="C149" s="138" t="s">
        <v>118</v>
      </c>
      <c r="D149" s="139" t="s">
        <v>119</v>
      </c>
      <c r="E149" s="134" t="s">
        <v>247</v>
      </c>
      <c r="F149" s="64" t="s">
        <v>162</v>
      </c>
      <c r="G149" s="64" t="s">
        <v>162</v>
      </c>
      <c r="H149" s="64" t="s">
        <v>162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18</v>
      </c>
      <c r="B150" s="124"/>
      <c r="C150" s="138" t="s">
        <v>123</v>
      </c>
      <c r="D150" s="133" t="s">
        <v>122</v>
      </c>
      <c r="E150" s="134" t="s">
        <v>275</v>
      </c>
      <c r="F150" s="64" t="s">
        <v>162</v>
      </c>
      <c r="G150" s="64" t="s">
        <v>162</v>
      </c>
      <c r="H150" s="64" t="s">
        <v>162</v>
      </c>
      <c r="I150" s="120"/>
      <c r="J150" s="120"/>
      <c r="K150" s="120"/>
      <c r="L150" s="120"/>
      <c r="M150" s="120"/>
    </row>
    <row r="151" spans="1:13" s="12" customFormat="1" ht="60" customHeight="1">
      <c r="A151" s="38">
        <v>19</v>
      </c>
      <c r="B151" s="124"/>
      <c r="C151" s="141" t="s">
        <v>155</v>
      </c>
      <c r="D151" s="133" t="s">
        <v>265</v>
      </c>
      <c r="E151" s="134" t="s">
        <v>254</v>
      </c>
      <c r="F151" s="64" t="s">
        <v>162</v>
      </c>
      <c r="G151" s="64" t="s">
        <v>162</v>
      </c>
      <c r="H151" s="64" t="s">
        <v>162</v>
      </c>
      <c r="I151" s="120"/>
      <c r="J151" s="120"/>
      <c r="K151" s="120"/>
      <c r="L151" s="120"/>
      <c r="M151" s="120"/>
    </row>
    <row r="152" spans="1:13" s="12" customFormat="1" ht="60" customHeight="1">
      <c r="A152" s="163">
        <v>20</v>
      </c>
      <c r="B152" s="8"/>
      <c r="C152" s="154" t="s">
        <v>321</v>
      </c>
      <c r="D152" s="155" t="s">
        <v>279</v>
      </c>
      <c r="E152" s="156" t="s">
        <v>322</v>
      </c>
      <c r="F152" s="64" t="s">
        <v>162</v>
      </c>
      <c r="G152" s="64" t="s">
        <v>162</v>
      </c>
      <c r="H152" s="64" t="s">
        <v>162</v>
      </c>
    </row>
    <row r="153" spans="1:13" s="12" customFormat="1" ht="60" customHeight="1">
      <c r="A153" s="164">
        <v>21</v>
      </c>
      <c r="B153" s="165"/>
      <c r="C153" s="166" t="s">
        <v>296</v>
      </c>
      <c r="D153" s="167" t="s">
        <v>297</v>
      </c>
      <c r="E153" s="109" t="s">
        <v>298</v>
      </c>
      <c r="F153" s="64" t="s">
        <v>162</v>
      </c>
      <c r="G153" s="64" t="s">
        <v>162</v>
      </c>
      <c r="H153" s="64" t="s">
        <v>162</v>
      </c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B156" s="8"/>
      <c r="C156" s="6"/>
      <c r="D156" s="11"/>
      <c r="E156" s="98"/>
    </row>
    <row r="157" spans="1:13" s="12" customFormat="1" ht="60" customHeight="1">
      <c r="A157" s="14"/>
      <c r="E157" s="112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s="12" customFormat="1" ht="60" customHeight="1">
      <c r="A187" s="14"/>
      <c r="E187" s="112"/>
    </row>
    <row r="188" spans="1:5" ht="60" customHeight="1">
      <c r="A188" s="3"/>
      <c r="B188" s="2"/>
      <c r="C188" s="2"/>
      <c r="D188" s="2"/>
      <c r="E188" s="113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  <row r="211" spans="1:5" ht="60" customHeight="1">
      <c r="A211" s="3"/>
      <c r="B211" s="2"/>
      <c r="C211" s="2"/>
      <c r="D211" s="2"/>
      <c r="E211" s="113"/>
    </row>
  </sheetData>
  <mergeCells count="12">
    <mergeCell ref="A131:A132"/>
    <mergeCell ref="C131:C132"/>
    <mergeCell ref="A4:A5"/>
    <mergeCell ref="C4:C5"/>
    <mergeCell ref="D4:D5"/>
    <mergeCell ref="D131:D132"/>
    <mergeCell ref="E131:E132"/>
    <mergeCell ref="F131:H131"/>
    <mergeCell ref="F2:M2"/>
    <mergeCell ref="F4:I4"/>
    <mergeCell ref="J4:M4"/>
    <mergeCell ref="E4:E5"/>
  </mergeCells>
  <phoneticPr fontId="41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2025-07-09T06:17:52Z</dcterms:modified>
</cp:coreProperties>
</file>